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025" activeTab="0"/>
  </bookViews>
  <sheets>
    <sheet name="入力用" sheetId="1" r:id="rId1"/>
    <sheet name="CSV用" sheetId="2" r:id="rId2"/>
  </sheets>
  <definedNames>
    <definedName name="_xlnm.Print_Area" localSheetId="0">'入力用'!$B$1:$AE$40</definedName>
  </definedNames>
  <calcPr fullCalcOnLoad="1"/>
</workbook>
</file>

<file path=xl/sharedStrings.xml><?xml version="1.0" encoding="utf-8"?>
<sst xmlns="http://schemas.openxmlformats.org/spreadsheetml/2006/main" count="100" uniqueCount="84">
  <si>
    <t>日</t>
  </si>
  <si>
    <t>月</t>
  </si>
  <si>
    <t>年</t>
  </si>
  <si>
    <t>平成</t>
  </si>
  <si>
    <t>チーム名</t>
  </si>
  <si>
    <t>支部協会名</t>
  </si>
  <si>
    <t>チーム登録番号</t>
  </si>
  <si>
    <t>都道府県</t>
  </si>
  <si>
    <t>（建物名称）</t>
  </si>
  <si>
    <t>主将氏名</t>
  </si>
  <si>
    <t>監督氏名</t>
  </si>
  <si>
    <t>主務氏名</t>
  </si>
  <si>
    <t>登録種類</t>
  </si>
  <si>
    <t>連絡責任者</t>
  </si>
  <si>
    <t>氏名</t>
  </si>
  <si>
    <t>住所</t>
  </si>
  <si>
    <t>自宅連絡先</t>
  </si>
  <si>
    <t>（誓約）</t>
  </si>
  <si>
    <t>ご提供頂いた個人情報は、選手・役員登録に使用します。</t>
  </si>
  <si>
    <t>（１）チーム登録は「日本協会規約」第11章「選手・役員登録」の規定により登録するものであり、チーム代表者・役員は、日本協会寄付行為、日本協会規約及び諸規定を理解し遵守します。また、添付する個人情報に記載されている選手は「日本協会規約」第11章「選手・役員登録」の規定する選手であり、日本協会規約及び諸規程を遵守させることを誓約します。また、チーム代表者として日本協会の個人情報保護方針を遵守します。</t>
  </si>
  <si>
    <t>（２）個人登録に記載されている選手・役員が、広告宣伝への出演、講演、メディアへの出演、新聞雑誌等への寄稿等する場合、「日本協会規約」第16章を理解遵守し、所定の手続きをとることを保証します。</t>
  </si>
  <si>
    <t>（３）個人登録に記載されている選手・役員が日本協会、各地域協会主催の試合に出場する場合、その試合映像〔静止画、動画、その他ニューメディアにおける画像等〕における個人肖像及び集団肖像は、これをそれぞれの協会が、「日本協会規約」第16章及び「肖像権等内規」に従って管理し、協会が新聞・雑誌･テレビ・その他のメディアにおけるラグビーフットボールの広報宣伝活動、および協会が認めた商業的利用に使用されることを承諾します。</t>
  </si>
  <si>
    <t>印</t>
  </si>
  <si>
    <t>チーム代表者氏名</t>
  </si>
  <si>
    <t>日本・地域・支部協会は「個人情報保護法」を遵守し、「日本協会個人情報保護に関する基本方針」に従って管理します。また、日本・地域・支部協会より、連絡責任者に対し通知・通達・各種連絡を、郵便物・ＦＡＸ・電子メールで送付する場合があります。</t>
  </si>
  <si>
    <t>受　付</t>
  </si>
  <si>
    <t>〒</t>
  </si>
  <si>
    <t>Ｔｅｌ</t>
  </si>
  <si>
    <t>Ｆａｘ</t>
  </si>
  <si>
    <t>ﾌﾘｶﾞﾅ</t>
  </si>
  <si>
    <t>Ｔｅｌ</t>
  </si>
  <si>
    <t>Ｆａｘ</t>
  </si>
  <si>
    <t>ＪＲＦＵコーチ資格</t>
  </si>
  <si>
    <t>保持者</t>
  </si>
  <si>
    <t>書式【中学・高校・高専登録用】</t>
  </si>
  <si>
    <t>勤務連絡先</t>
  </si>
  <si>
    <t>メールアドレス</t>
  </si>
  <si>
    <t>地域協会確認</t>
  </si>
  <si>
    <t>携帯電話</t>
  </si>
  <si>
    <t>提出日</t>
  </si>
  <si>
    <t>メディカルサポーター資格保持者</t>
  </si>
  <si>
    <t>人</t>
  </si>
  <si>
    <t>月</t>
  </si>
  <si>
    <t>生年月日(西暦)</t>
  </si>
  <si>
    <t>性　　別</t>
  </si>
  <si>
    <t>コーチ登録番号</t>
  </si>
  <si>
    <t>学校所在地</t>
  </si>
  <si>
    <t>ｺｰﾁ資格特例措置責任者</t>
  </si>
  <si>
    <t>部長氏名</t>
  </si>
  <si>
    <t>チーム登録番号</t>
  </si>
  <si>
    <t>チーム名</t>
  </si>
  <si>
    <t>郵便番号</t>
  </si>
  <si>
    <t>所在地</t>
  </si>
  <si>
    <t>住所</t>
  </si>
  <si>
    <t>電話</t>
  </si>
  <si>
    <t>FAX</t>
  </si>
  <si>
    <t>監督氏名</t>
  </si>
  <si>
    <t>主将氏名</t>
  </si>
  <si>
    <t>主務氏名</t>
  </si>
  <si>
    <t>メディサポ人数</t>
  </si>
  <si>
    <t>ｺｰﾁ資格保持者</t>
  </si>
  <si>
    <t>登録種類</t>
  </si>
  <si>
    <t>ｺｰﾁ登録番号</t>
  </si>
  <si>
    <t>連絡責任者</t>
  </si>
  <si>
    <t>責任者ﾌﾘｶﾞﾅ</t>
  </si>
  <si>
    <t>生年月日</t>
  </si>
  <si>
    <t>性別</t>
  </si>
  <si>
    <t>連絡者〒</t>
  </si>
  <si>
    <t>連絡者住所</t>
  </si>
  <si>
    <t>連絡者自宅電話</t>
  </si>
  <si>
    <t>連絡者自宅FAX</t>
  </si>
  <si>
    <t>連絡者勤務先電話</t>
  </si>
  <si>
    <t>連絡者携帯</t>
  </si>
  <si>
    <t>連絡者アドレス</t>
  </si>
  <si>
    <t>部長氏名</t>
  </si>
  <si>
    <t>ｺｰﾁ特例責任者</t>
  </si>
  <si>
    <t>安全推進講習会受講者氏名</t>
  </si>
  <si>
    <t>(種別)　当該番号に○印</t>
  </si>
  <si>
    <t xml:space="preserve">  ０３　中学校　　　０４　高校　　　０５　高専</t>
  </si>
  <si>
    <t>安推受講者名</t>
  </si>
  <si>
    <t>受講登録番号</t>
  </si>
  <si>
    <t>（注）チーム登録は選手個人登録と同時に4部提出すること</t>
  </si>
  <si>
    <t>平成22年度受講登録番号</t>
  </si>
  <si>
    <t>平成22年度チーム登録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</si>
</sst>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b/>
      <sz val="12"/>
      <name val="ＭＳ Ｐ明朝"/>
      <family val="1"/>
    </font>
    <font>
      <sz val="11"/>
      <name val="HG丸ｺﾞｼｯｸM-PRO"/>
      <family val="3"/>
    </font>
    <font>
      <sz val="6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sz val="11"/>
      <color indexed="10"/>
      <name val="ＭＳ Ｐ明朝"/>
      <family val="1"/>
    </font>
    <font>
      <sz val="32"/>
      <name val="HG丸ｺﾞｼｯｸM-PRO"/>
      <family val="3"/>
    </font>
    <font>
      <sz val="9"/>
      <name val="HG丸ｺﾞｼｯｸM-PRO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5" fillId="0" borderId="11" xfId="0" applyNumberFormat="1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1" fillId="0" borderId="3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4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4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40"/>
  <sheetViews>
    <sheetView showGridLines="0" tabSelected="1" zoomScaleSheetLayoutView="100" workbookViewId="0" topLeftCell="B1">
      <selection activeCell="V18" sqref="V18:AD18"/>
    </sheetView>
  </sheetViews>
  <sheetFormatPr defaultColWidth="9.00390625" defaultRowHeight="17.25" customHeight="1"/>
  <cols>
    <col min="1" max="16384" width="3.25390625" style="1" customWidth="1"/>
  </cols>
  <sheetData>
    <row r="1" spans="2:30" ht="17.25" customHeight="1">
      <c r="B1" s="1" t="s">
        <v>34</v>
      </c>
      <c r="R1" s="1" t="s">
        <v>39</v>
      </c>
      <c r="S1" s="17"/>
      <c r="T1" s="114" t="s">
        <v>3</v>
      </c>
      <c r="U1" s="114"/>
      <c r="V1" s="114"/>
      <c r="W1" s="114"/>
      <c r="X1" s="1" t="s">
        <v>2</v>
      </c>
      <c r="Y1" s="114"/>
      <c r="Z1" s="114"/>
      <c r="AA1" s="1" t="s">
        <v>1</v>
      </c>
      <c r="AB1" s="114"/>
      <c r="AC1" s="114"/>
      <c r="AD1" s="1" t="s">
        <v>0</v>
      </c>
    </row>
    <row r="2" spans="2:30" ht="24.75" customHeight="1">
      <c r="B2" s="125" t="s">
        <v>83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</row>
    <row r="3" ht="8.25" customHeight="1" thickBot="1"/>
    <row r="4" spans="2:30" ht="17.25" customHeight="1">
      <c r="B4" s="97" t="s">
        <v>4</v>
      </c>
      <c r="C4" s="72"/>
      <c r="D4" s="73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  <c r="Q4" s="129" t="s">
        <v>6</v>
      </c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130"/>
    </row>
    <row r="5" spans="2:30" ht="17.25" customHeight="1">
      <c r="B5" s="98"/>
      <c r="C5" s="99"/>
      <c r="D5" s="100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100"/>
      <c r="Q5" s="91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3"/>
    </row>
    <row r="6" spans="2:30" ht="17.25" customHeight="1">
      <c r="B6" s="101"/>
      <c r="C6" s="102"/>
      <c r="D6" s="103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  <c r="Q6" s="94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6"/>
    </row>
    <row r="7" spans="2:30" ht="17.25" customHeight="1">
      <c r="B7" s="104" t="s">
        <v>77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44" t="s">
        <v>5</v>
      </c>
      <c r="R7" s="45"/>
      <c r="S7" s="45"/>
      <c r="T7" s="39"/>
      <c r="U7" s="44"/>
      <c r="V7" s="45"/>
      <c r="W7" s="45"/>
      <c r="X7" s="45"/>
      <c r="Y7" s="45"/>
      <c r="Z7" s="45"/>
      <c r="AA7" s="45"/>
      <c r="AB7" s="45"/>
      <c r="AC7" s="45"/>
      <c r="AD7" s="106"/>
    </row>
    <row r="8" spans="2:30" ht="17.25" customHeight="1">
      <c r="B8" s="36" t="s">
        <v>78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44" t="s">
        <v>25</v>
      </c>
      <c r="R8" s="45"/>
      <c r="S8" s="39"/>
      <c r="T8" s="45" t="s">
        <v>3</v>
      </c>
      <c r="U8" s="45"/>
      <c r="V8" s="63"/>
      <c r="W8" s="63"/>
      <c r="X8" s="20" t="s">
        <v>2</v>
      </c>
      <c r="Y8" s="63"/>
      <c r="Z8" s="63"/>
      <c r="AA8" s="20" t="s">
        <v>1</v>
      </c>
      <c r="AB8" s="63"/>
      <c r="AC8" s="63"/>
      <c r="AD8" s="22" t="s">
        <v>0</v>
      </c>
    </row>
    <row r="9" spans="2:30" ht="17.25" customHeight="1" thickBot="1">
      <c r="B9" s="38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23" t="s">
        <v>37</v>
      </c>
      <c r="R9" s="24"/>
      <c r="S9" s="24"/>
      <c r="T9" s="25"/>
      <c r="U9" s="52"/>
      <c r="V9" s="53"/>
      <c r="W9" s="53"/>
      <c r="X9" s="24" t="s">
        <v>2</v>
      </c>
      <c r="Y9" s="43"/>
      <c r="Z9" s="43"/>
      <c r="AA9" s="24" t="s">
        <v>42</v>
      </c>
      <c r="AB9" s="43"/>
      <c r="AC9" s="43"/>
      <c r="AD9" s="26" t="s">
        <v>0</v>
      </c>
    </row>
    <row r="10" spans="2:30" ht="9" customHeight="1" thickBo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2:30" ht="17.25" customHeight="1">
      <c r="B11" s="97" t="s">
        <v>46</v>
      </c>
      <c r="C11" s="72"/>
      <c r="D11" s="72"/>
      <c r="E11" s="72"/>
      <c r="F11" s="73"/>
      <c r="G11" s="27" t="s">
        <v>26</v>
      </c>
      <c r="H11" s="57"/>
      <c r="I11" s="57"/>
      <c r="J11" s="57"/>
      <c r="K11" s="57"/>
      <c r="L11" s="57"/>
      <c r="M11" s="57"/>
      <c r="N11" s="57"/>
      <c r="O11" s="58"/>
      <c r="P11" s="28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2"/>
    </row>
    <row r="12" spans="2:30" ht="17.25" customHeight="1">
      <c r="B12" s="21"/>
      <c r="C12" s="7"/>
      <c r="D12" s="7"/>
      <c r="E12" s="7"/>
      <c r="F12" s="11"/>
      <c r="G12" s="138"/>
      <c r="H12" s="136"/>
      <c r="I12" s="136"/>
      <c r="J12" s="136"/>
      <c r="K12" s="12" t="s">
        <v>7</v>
      </c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7"/>
    </row>
    <row r="13" spans="2:30" ht="20.25" customHeight="1">
      <c r="B13" s="29"/>
      <c r="C13" s="8"/>
      <c r="D13" s="8"/>
      <c r="E13" s="8"/>
      <c r="F13" s="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6"/>
    </row>
    <row r="14" spans="2:30" ht="21" customHeight="1">
      <c r="B14" s="29"/>
      <c r="C14" s="8"/>
      <c r="D14" s="8"/>
      <c r="E14" s="8"/>
      <c r="F14" s="9"/>
      <c r="G14" s="40" t="s">
        <v>27</v>
      </c>
      <c r="H14" s="35"/>
      <c r="I14" s="59"/>
      <c r="J14" s="59"/>
      <c r="K14" s="59"/>
      <c r="L14" s="59"/>
      <c r="M14" s="59"/>
      <c r="N14" s="59"/>
      <c r="O14" s="59"/>
      <c r="P14" s="59"/>
      <c r="Q14" s="60" t="s">
        <v>28</v>
      </c>
      <c r="R14" s="60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113"/>
    </row>
    <row r="15" spans="2:30" ht="17.25" customHeight="1">
      <c r="B15" s="121" t="s">
        <v>48</v>
      </c>
      <c r="C15" s="45"/>
      <c r="D15" s="45"/>
      <c r="E15" s="45"/>
      <c r="F15" s="39"/>
      <c r="G15" s="87"/>
      <c r="H15" s="63"/>
      <c r="I15" s="63"/>
      <c r="J15" s="63"/>
      <c r="K15" s="63"/>
      <c r="L15" s="63"/>
      <c r="M15" s="63"/>
      <c r="N15" s="63"/>
      <c r="O15" s="63"/>
      <c r="P15" s="139"/>
      <c r="Q15" s="44" t="s">
        <v>10</v>
      </c>
      <c r="R15" s="45"/>
      <c r="S15" s="45"/>
      <c r="T15" s="45"/>
      <c r="U15" s="39"/>
      <c r="V15" s="87"/>
      <c r="W15" s="63"/>
      <c r="X15" s="63"/>
      <c r="Y15" s="63"/>
      <c r="Z15" s="63"/>
      <c r="AA15" s="63"/>
      <c r="AB15" s="63"/>
      <c r="AC15" s="63"/>
      <c r="AD15" s="88"/>
    </row>
    <row r="16" spans="2:30" ht="17.25" customHeight="1">
      <c r="B16" s="121" t="s">
        <v>9</v>
      </c>
      <c r="C16" s="45"/>
      <c r="D16" s="45"/>
      <c r="E16" s="45"/>
      <c r="F16" s="39"/>
      <c r="G16" s="87"/>
      <c r="H16" s="63"/>
      <c r="I16" s="63"/>
      <c r="J16" s="63"/>
      <c r="K16" s="63"/>
      <c r="L16" s="63"/>
      <c r="M16" s="63"/>
      <c r="N16" s="63"/>
      <c r="O16" s="63"/>
      <c r="P16" s="139"/>
      <c r="Q16" s="44" t="s">
        <v>11</v>
      </c>
      <c r="R16" s="45"/>
      <c r="S16" s="45"/>
      <c r="T16" s="45"/>
      <c r="U16" s="39"/>
      <c r="V16" s="87"/>
      <c r="W16" s="63"/>
      <c r="X16" s="63"/>
      <c r="Y16" s="63"/>
      <c r="Z16" s="63"/>
      <c r="AA16" s="63"/>
      <c r="AB16" s="63"/>
      <c r="AC16" s="63"/>
      <c r="AD16" s="88"/>
    </row>
    <row r="17" spans="2:30" ht="17.25" customHeight="1">
      <c r="B17" s="30" t="s">
        <v>40</v>
      </c>
      <c r="C17" s="16"/>
      <c r="D17" s="16"/>
      <c r="E17" s="16"/>
      <c r="F17" s="16"/>
      <c r="G17" s="16"/>
      <c r="H17" s="16"/>
      <c r="I17" s="16"/>
      <c r="J17" s="16"/>
      <c r="K17" s="18"/>
      <c r="L17" s="44"/>
      <c r="M17" s="45"/>
      <c r="N17" s="45"/>
      <c r="O17" s="45"/>
      <c r="P17" s="18" t="s">
        <v>41</v>
      </c>
      <c r="Q17" s="122" t="s">
        <v>47</v>
      </c>
      <c r="R17" s="123"/>
      <c r="S17" s="123"/>
      <c r="T17" s="123"/>
      <c r="U17" s="124"/>
      <c r="V17" s="126"/>
      <c r="W17" s="127"/>
      <c r="X17" s="127"/>
      <c r="Y17" s="127"/>
      <c r="Z17" s="127"/>
      <c r="AA17" s="127"/>
      <c r="AB17" s="127"/>
      <c r="AC17" s="127"/>
      <c r="AD17" s="128"/>
    </row>
    <row r="18" spans="2:30" ht="17.25" customHeight="1">
      <c r="B18" s="65" t="s">
        <v>32</v>
      </c>
      <c r="C18" s="66"/>
      <c r="D18" s="66"/>
      <c r="E18" s="66"/>
      <c r="F18" s="67"/>
      <c r="G18" s="46"/>
      <c r="H18" s="47"/>
      <c r="I18" s="47"/>
      <c r="J18" s="47"/>
      <c r="K18" s="47"/>
      <c r="L18" s="47"/>
      <c r="M18" s="47"/>
      <c r="N18" s="47"/>
      <c r="O18" s="47"/>
      <c r="P18" s="48"/>
      <c r="Q18" s="146" t="s">
        <v>12</v>
      </c>
      <c r="R18" s="147"/>
      <c r="S18" s="147"/>
      <c r="T18" s="147"/>
      <c r="U18" s="148"/>
      <c r="V18" s="140"/>
      <c r="W18" s="141"/>
      <c r="X18" s="141"/>
      <c r="Y18" s="141"/>
      <c r="Z18" s="141"/>
      <c r="AA18" s="141"/>
      <c r="AB18" s="141"/>
      <c r="AC18" s="141"/>
      <c r="AD18" s="142"/>
    </row>
    <row r="19" spans="2:30" ht="17.25" customHeight="1">
      <c r="B19" s="68" t="s">
        <v>33</v>
      </c>
      <c r="C19" s="69"/>
      <c r="D19" s="69"/>
      <c r="E19" s="69"/>
      <c r="F19" s="70"/>
      <c r="G19" s="49"/>
      <c r="H19" s="50"/>
      <c r="I19" s="50"/>
      <c r="J19" s="50"/>
      <c r="K19" s="50"/>
      <c r="L19" s="50"/>
      <c r="M19" s="50"/>
      <c r="N19" s="50"/>
      <c r="O19" s="50"/>
      <c r="P19" s="51"/>
      <c r="Q19" s="149" t="s">
        <v>45</v>
      </c>
      <c r="R19" s="102"/>
      <c r="S19" s="102"/>
      <c r="T19" s="102"/>
      <c r="U19" s="103"/>
      <c r="V19" s="49"/>
      <c r="W19" s="50"/>
      <c r="X19" s="50"/>
      <c r="Y19" s="50"/>
      <c r="Z19" s="50"/>
      <c r="AA19" s="50"/>
      <c r="AB19" s="50"/>
      <c r="AC19" s="50"/>
      <c r="AD19" s="144"/>
    </row>
    <row r="20" spans="2:30" ht="17.25" customHeight="1" thickBot="1">
      <c r="B20" s="80" t="s">
        <v>76</v>
      </c>
      <c r="C20" s="53"/>
      <c r="D20" s="53"/>
      <c r="E20" s="53"/>
      <c r="F20" s="53"/>
      <c r="G20" s="53"/>
      <c r="H20" s="53"/>
      <c r="I20" s="79"/>
      <c r="J20" s="52"/>
      <c r="K20" s="53"/>
      <c r="L20" s="53"/>
      <c r="M20" s="53"/>
      <c r="N20" s="53"/>
      <c r="O20" s="53"/>
      <c r="P20" s="79"/>
      <c r="Q20" s="77" t="s">
        <v>82</v>
      </c>
      <c r="R20" s="41"/>
      <c r="S20" s="41"/>
      <c r="T20" s="41"/>
      <c r="U20" s="41"/>
      <c r="V20" s="41"/>
      <c r="W20" s="78"/>
      <c r="X20" s="41"/>
      <c r="Y20" s="41"/>
      <c r="Z20" s="41"/>
      <c r="AA20" s="41"/>
      <c r="AB20" s="41"/>
      <c r="AC20" s="41"/>
      <c r="AD20" s="42"/>
    </row>
    <row r="21" spans="2:30" s="2" customFormat="1" ht="7.5" customHeight="1" thickBot="1">
      <c r="B21" s="15"/>
      <c r="C21" s="15"/>
      <c r="D21" s="15"/>
      <c r="E21" s="15"/>
      <c r="F21" s="15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2:30" ht="17.25" customHeight="1">
      <c r="B22" s="81" t="s">
        <v>13</v>
      </c>
      <c r="C22" s="82"/>
      <c r="D22" s="82"/>
      <c r="E22" s="82" t="s">
        <v>29</v>
      </c>
      <c r="F22" s="83"/>
      <c r="G22" s="74"/>
      <c r="H22" s="75"/>
      <c r="I22" s="75"/>
      <c r="J22" s="75"/>
      <c r="K22" s="75"/>
      <c r="L22" s="75"/>
      <c r="M22" s="75"/>
      <c r="N22" s="75"/>
      <c r="O22" s="75"/>
      <c r="P22" s="76"/>
      <c r="Q22" s="71" t="s">
        <v>43</v>
      </c>
      <c r="R22" s="72"/>
      <c r="S22" s="72"/>
      <c r="T22" s="72"/>
      <c r="U22" s="73"/>
      <c r="V22" s="145"/>
      <c r="W22" s="143"/>
      <c r="X22" s="31" t="s">
        <v>2</v>
      </c>
      <c r="Y22" s="143"/>
      <c r="Z22" s="143"/>
      <c r="AA22" s="31" t="s">
        <v>42</v>
      </c>
      <c r="AB22" s="143"/>
      <c r="AC22" s="143"/>
      <c r="AD22" s="32" t="s">
        <v>0</v>
      </c>
    </row>
    <row r="23" spans="2:30" ht="17.25" customHeight="1">
      <c r="B23" s="33"/>
      <c r="C23" s="13"/>
      <c r="D23" s="13"/>
      <c r="E23" s="89" t="s">
        <v>14</v>
      </c>
      <c r="F23" s="90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44" t="s">
        <v>44</v>
      </c>
      <c r="R23" s="45"/>
      <c r="S23" s="45"/>
      <c r="T23" s="45"/>
      <c r="U23" s="39"/>
      <c r="V23" s="87"/>
      <c r="W23" s="63"/>
      <c r="X23" s="63"/>
      <c r="Y23" s="63"/>
      <c r="Z23" s="63"/>
      <c r="AA23" s="63"/>
      <c r="AB23" s="63"/>
      <c r="AC23" s="63"/>
      <c r="AD23" s="88"/>
    </row>
    <row r="24" spans="2:30" ht="17.25" customHeight="1">
      <c r="B24" s="33"/>
      <c r="C24" s="13"/>
      <c r="D24" s="13"/>
      <c r="E24" s="89" t="s">
        <v>15</v>
      </c>
      <c r="F24" s="90"/>
      <c r="G24" s="5" t="s">
        <v>26</v>
      </c>
      <c r="H24" s="44"/>
      <c r="I24" s="45"/>
      <c r="J24" s="45"/>
      <c r="K24" s="45"/>
      <c r="L24" s="45"/>
      <c r="M24" s="45"/>
      <c r="N24" s="45"/>
      <c r="O24" s="39"/>
      <c r="P24" s="6"/>
      <c r="Q24" s="84"/>
      <c r="R24" s="85"/>
      <c r="S24" s="85"/>
      <c r="T24" s="85"/>
      <c r="U24" s="86"/>
      <c r="V24" s="66"/>
      <c r="W24" s="66"/>
      <c r="X24" s="66"/>
      <c r="Y24" s="66"/>
      <c r="Z24" s="66"/>
      <c r="AA24" s="19"/>
      <c r="AB24" s="19"/>
      <c r="AC24" s="19"/>
      <c r="AD24" s="34"/>
    </row>
    <row r="25" spans="2:30" ht="21" customHeight="1">
      <c r="B25" s="33"/>
      <c r="C25" s="13"/>
      <c r="D25" s="13"/>
      <c r="E25" s="13"/>
      <c r="F25" s="14"/>
      <c r="G25" s="133"/>
      <c r="H25" s="134"/>
      <c r="I25" s="134"/>
      <c r="J25" s="134"/>
      <c r="K25" s="12" t="s">
        <v>7</v>
      </c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7"/>
    </row>
    <row r="26" spans="2:30" ht="21" customHeight="1">
      <c r="B26" s="33"/>
      <c r="C26" s="13"/>
      <c r="D26" s="13"/>
      <c r="E26" s="13"/>
      <c r="F26" s="14"/>
      <c r="G26" s="131" t="s">
        <v>8</v>
      </c>
      <c r="H26" s="132"/>
      <c r="I26" s="132"/>
      <c r="J26" s="132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5"/>
    </row>
    <row r="27" spans="2:30" ht="17.25" customHeight="1">
      <c r="B27" s="33"/>
      <c r="C27" s="13"/>
      <c r="D27" s="89" t="s">
        <v>16</v>
      </c>
      <c r="E27" s="89"/>
      <c r="F27" s="90"/>
      <c r="G27" s="40" t="s">
        <v>30</v>
      </c>
      <c r="H27" s="35"/>
      <c r="I27" s="59"/>
      <c r="J27" s="59"/>
      <c r="K27" s="59"/>
      <c r="L27" s="59"/>
      <c r="M27" s="59"/>
      <c r="N27" s="59"/>
      <c r="O27" s="59"/>
      <c r="P27" s="59"/>
      <c r="Q27" s="35" t="s">
        <v>31</v>
      </c>
      <c r="R27" s="35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113"/>
    </row>
    <row r="28" spans="2:30" ht="17.25" customHeight="1">
      <c r="B28" s="33"/>
      <c r="C28" s="13"/>
      <c r="D28" s="89" t="s">
        <v>35</v>
      </c>
      <c r="E28" s="89"/>
      <c r="F28" s="90"/>
      <c r="G28" s="40" t="s">
        <v>30</v>
      </c>
      <c r="H28" s="35"/>
      <c r="I28" s="59"/>
      <c r="J28" s="59"/>
      <c r="K28" s="59"/>
      <c r="L28" s="59"/>
      <c r="M28" s="59"/>
      <c r="N28" s="59"/>
      <c r="O28" s="59"/>
      <c r="P28" s="59"/>
      <c r="Q28" s="60" t="s">
        <v>38</v>
      </c>
      <c r="R28" s="60"/>
      <c r="S28" s="60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113"/>
    </row>
    <row r="29" spans="2:30" ht="17.25" customHeight="1">
      <c r="B29" s="33"/>
      <c r="C29" s="13"/>
      <c r="D29" s="89" t="s">
        <v>36</v>
      </c>
      <c r="E29" s="89"/>
      <c r="F29" s="90"/>
      <c r="G29" s="118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20"/>
    </row>
    <row r="30" spans="2:30" ht="17.25" customHeight="1">
      <c r="B30" s="110" t="s">
        <v>18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2"/>
    </row>
    <row r="31" spans="2:30" ht="43.5" customHeight="1" thickBot="1">
      <c r="B31" s="107" t="s">
        <v>24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9"/>
    </row>
    <row r="32" ht="32.25" customHeight="1">
      <c r="B32" s="4" t="s">
        <v>17</v>
      </c>
    </row>
    <row r="33" spans="2:30" ht="58.5" customHeight="1">
      <c r="B33" s="117" t="s">
        <v>19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</row>
    <row r="34" spans="2:30" ht="31.5" customHeight="1">
      <c r="B34" s="117" t="s">
        <v>20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</row>
    <row r="35" spans="2:30" ht="58.5" customHeight="1">
      <c r="B35" s="117" t="s">
        <v>21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</row>
    <row r="36" ht="24.75" customHeight="1"/>
    <row r="37" spans="2:12" ht="17.25" customHeight="1">
      <c r="B37" s="114" t="s">
        <v>3</v>
      </c>
      <c r="C37" s="114"/>
      <c r="D37" s="114"/>
      <c r="E37" s="114"/>
      <c r="F37" s="1" t="s">
        <v>2</v>
      </c>
      <c r="G37" s="114"/>
      <c r="H37" s="114"/>
      <c r="I37" s="1" t="s">
        <v>1</v>
      </c>
      <c r="J37" s="114"/>
      <c r="K37" s="114"/>
      <c r="L37" s="1" t="s">
        <v>0</v>
      </c>
    </row>
    <row r="38" spans="14:29" ht="24" customHeight="1">
      <c r="N38" s="114" t="s">
        <v>23</v>
      </c>
      <c r="O38" s="114"/>
      <c r="P38" s="114"/>
      <c r="Q38" s="114"/>
      <c r="R38" s="115"/>
      <c r="S38" s="115"/>
      <c r="T38" s="116"/>
      <c r="U38" s="116"/>
      <c r="V38" s="116"/>
      <c r="W38" s="116"/>
      <c r="X38" s="116"/>
      <c r="Y38" s="116"/>
      <c r="Z38" s="116"/>
      <c r="AA38" s="116"/>
      <c r="AB38" s="114" t="s">
        <v>22</v>
      </c>
      <c r="AC38" s="114"/>
    </row>
    <row r="40" ht="17.25" customHeight="1">
      <c r="B40" s="1" t="s">
        <v>81</v>
      </c>
    </row>
  </sheetData>
  <sheetProtection formatCells="0"/>
  <protectedRanges>
    <protectedRange sqref="I28:P28" name="範囲4"/>
    <protectedRange sqref="J20:P20 S14:AD14 V15:AD15 V16:AD16 V17:AD17 V18:AD18 V19:AD19 X20:AD20 X20:AD20 AB22:AC22 Y22:Z22 V22:W22 V23:AD23 G22:P22 G23:P23 H24:O24 G25:J25 L25:AD25 K26:AD26 I27:P27" name="範囲2"/>
    <protectedRange sqref="V1:W1 Y1:Z1 AB1:AC1 E4:P6 Q5:AD6 B8:P8 U7:AD7 V8:W8 Y8:Z8 AB8:AC8 AB9:AC9 Y9:Z9 U9:W9 H11:O11 G12:J12 L12:AD12 G13:AD13 I14:P14 G15:P15 G16:P16 L17:O17 G18:P19" name="範囲1"/>
    <protectedRange sqref="S27:AD27 T28:AD28 G29:AD29 D37:E37 G37:H37 J37:K37 S38:AA38" name="範囲3"/>
  </protectedRanges>
  <mergeCells count="97">
    <mergeCell ref="Q16:U16"/>
    <mergeCell ref="G16:P16"/>
    <mergeCell ref="Q23:U23"/>
    <mergeCell ref="V18:AD18"/>
    <mergeCell ref="Y22:Z22"/>
    <mergeCell ref="AB22:AC22"/>
    <mergeCell ref="V19:AD19"/>
    <mergeCell ref="V22:W22"/>
    <mergeCell ref="Q18:U18"/>
    <mergeCell ref="Q19:U19"/>
    <mergeCell ref="L12:AD12"/>
    <mergeCell ref="V15:AD15"/>
    <mergeCell ref="B15:F15"/>
    <mergeCell ref="G15:P15"/>
    <mergeCell ref="Q15:U15"/>
    <mergeCell ref="Y1:Z1"/>
    <mergeCell ref="V1:W1"/>
    <mergeCell ref="Q4:AD4"/>
    <mergeCell ref="I27:P27"/>
    <mergeCell ref="G26:J26"/>
    <mergeCell ref="G25:J25"/>
    <mergeCell ref="K26:AD26"/>
    <mergeCell ref="L25:AD25"/>
    <mergeCell ref="Q27:R27"/>
    <mergeCell ref="G12:J12"/>
    <mergeCell ref="T28:AD28"/>
    <mergeCell ref="G29:AD29"/>
    <mergeCell ref="T1:U1"/>
    <mergeCell ref="B16:F16"/>
    <mergeCell ref="Q17:U17"/>
    <mergeCell ref="B2:AD2"/>
    <mergeCell ref="V16:AD16"/>
    <mergeCell ref="V17:AD17"/>
    <mergeCell ref="B11:F11"/>
    <mergeCell ref="AB1:AC1"/>
    <mergeCell ref="AB38:AC38"/>
    <mergeCell ref="S38:AA38"/>
    <mergeCell ref="N38:R38"/>
    <mergeCell ref="B33:AD33"/>
    <mergeCell ref="B34:AD34"/>
    <mergeCell ref="B35:AD35"/>
    <mergeCell ref="B37:C37"/>
    <mergeCell ref="D37:E37"/>
    <mergeCell ref="G37:H37"/>
    <mergeCell ref="J37:K37"/>
    <mergeCell ref="B31:AD31"/>
    <mergeCell ref="B30:AD30"/>
    <mergeCell ref="D27:F27"/>
    <mergeCell ref="G27:H27"/>
    <mergeCell ref="D29:F29"/>
    <mergeCell ref="Q28:S28"/>
    <mergeCell ref="G28:H28"/>
    <mergeCell ref="S27:AD27"/>
    <mergeCell ref="I28:P28"/>
    <mergeCell ref="D28:F28"/>
    <mergeCell ref="Q5:AD6"/>
    <mergeCell ref="B4:D6"/>
    <mergeCell ref="E4:P6"/>
    <mergeCell ref="B7:P7"/>
    <mergeCell ref="Q7:T7"/>
    <mergeCell ref="U7:AD7"/>
    <mergeCell ref="Q24:U24"/>
    <mergeCell ref="V24:Z24"/>
    <mergeCell ref="V23:AD23"/>
    <mergeCell ref="E23:F23"/>
    <mergeCell ref="G23:P23"/>
    <mergeCell ref="H24:O24"/>
    <mergeCell ref="E24:F24"/>
    <mergeCell ref="B18:F18"/>
    <mergeCell ref="B19:F19"/>
    <mergeCell ref="Q22:U22"/>
    <mergeCell ref="G22:P22"/>
    <mergeCell ref="Q20:W20"/>
    <mergeCell ref="J20:P20"/>
    <mergeCell ref="B20:I20"/>
    <mergeCell ref="B22:D22"/>
    <mergeCell ref="E22:F22"/>
    <mergeCell ref="AB8:AC8"/>
    <mergeCell ref="Q8:S8"/>
    <mergeCell ref="G14:H14"/>
    <mergeCell ref="B8:P8"/>
    <mergeCell ref="B9:P9"/>
    <mergeCell ref="V8:W8"/>
    <mergeCell ref="Y9:Z9"/>
    <mergeCell ref="Y8:Z8"/>
    <mergeCell ref="T8:U8"/>
    <mergeCell ref="S14:AD14"/>
    <mergeCell ref="X20:AD20"/>
    <mergeCell ref="AB9:AC9"/>
    <mergeCell ref="L17:O17"/>
    <mergeCell ref="G18:P19"/>
    <mergeCell ref="U9:W9"/>
    <mergeCell ref="G13:AD13"/>
    <mergeCell ref="H11:O11"/>
    <mergeCell ref="I14:P14"/>
    <mergeCell ref="Q14:R14"/>
    <mergeCell ref="Q11:AD11"/>
  </mergeCells>
  <printOptions/>
  <pageMargins left="0.52" right="0.26" top="0.61" bottom="0.59" header="0.28" footer="0.28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"/>
  <sheetViews>
    <sheetView workbookViewId="0" topLeftCell="A1">
      <selection activeCell="AB5" sqref="AB5"/>
    </sheetView>
  </sheetViews>
  <sheetFormatPr defaultColWidth="9.00390625" defaultRowHeight="13.5"/>
  <sheetData>
    <row r="1" spans="1:29" ht="13.5">
      <c r="A1" t="s">
        <v>49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  <c r="G1" t="s">
        <v>55</v>
      </c>
      <c r="H1" t="s">
        <v>74</v>
      </c>
      <c r="I1" t="s">
        <v>56</v>
      </c>
      <c r="J1" t="s">
        <v>57</v>
      </c>
      <c r="K1" t="s">
        <v>58</v>
      </c>
      <c r="L1" t="s">
        <v>59</v>
      </c>
      <c r="M1" t="s">
        <v>75</v>
      </c>
      <c r="N1" t="s">
        <v>60</v>
      </c>
      <c r="O1" t="s">
        <v>61</v>
      </c>
      <c r="P1" t="s">
        <v>62</v>
      </c>
      <c r="Q1" t="s">
        <v>79</v>
      </c>
      <c r="R1" t="s">
        <v>80</v>
      </c>
      <c r="S1" t="s">
        <v>63</v>
      </c>
      <c r="T1" t="s">
        <v>64</v>
      </c>
      <c r="U1" t="s">
        <v>65</v>
      </c>
      <c r="V1" t="s">
        <v>66</v>
      </c>
      <c r="W1" t="s">
        <v>67</v>
      </c>
      <c r="X1" t="s">
        <v>68</v>
      </c>
      <c r="Y1" t="s">
        <v>69</v>
      </c>
      <c r="Z1" t="s">
        <v>70</v>
      </c>
      <c r="AA1" t="s">
        <v>71</v>
      </c>
      <c r="AB1" t="s">
        <v>72</v>
      </c>
      <c r="AC1" t="s">
        <v>73</v>
      </c>
    </row>
    <row r="2" spans="1:29" ht="13.5">
      <c r="A2">
        <f>IF('入力用'!Q5&lt;&gt;"",'入力用'!Q5,"")</f>
      </c>
      <c r="B2">
        <f>IF('入力用'!E4&lt;&gt;"",'入力用'!E4,"")</f>
      </c>
      <c r="C2">
        <f>IF('入力用'!H11&lt;&gt;"",'入力用'!H11,"")</f>
      </c>
      <c r="D2">
        <f>IF('入力用'!G12&lt;&gt;"",'入力用'!G12,"")</f>
      </c>
      <c r="E2">
        <f>IF('入力用'!L12&lt;&gt;"",'入力用'!L12,"")&amp;IF('入力用'!G13&lt;&gt;"",'入力用'!G13,"")</f>
      </c>
      <c r="F2">
        <f>IF('入力用'!I14&lt;&gt;"",'入力用'!I14,"")</f>
      </c>
      <c r="G2">
        <f>IF('入力用'!S14&lt;&gt;"",'入力用'!S14,"")</f>
      </c>
      <c r="H2">
        <f>IF('入力用'!G15&lt;&gt;"",'入力用'!G15,"")</f>
      </c>
      <c r="I2">
        <f>IF('入力用'!V15&lt;&gt;"",'入力用'!V15,"")</f>
      </c>
      <c r="J2">
        <f>IF('入力用'!G16&lt;&gt;"",'入力用'!G16,"")</f>
      </c>
      <c r="K2">
        <f>IF('入力用'!V16&lt;&gt;"",'入力用'!V16,"")</f>
      </c>
      <c r="L2">
        <f>IF('入力用'!L17&lt;&gt;"",'入力用'!L17,"")</f>
      </c>
      <c r="M2">
        <f>IF('入力用'!V17&lt;&gt;"",'入力用'!V17,"")</f>
      </c>
      <c r="N2">
        <f>IF('入力用'!G18&lt;&gt;"",'入力用'!G18,"")</f>
      </c>
      <c r="O2">
        <f>IF('入力用'!V18&lt;&gt;"",'入力用'!V18,"")</f>
      </c>
      <c r="P2">
        <f>IF('入力用'!V19&lt;&gt;"",'入力用'!V19,"")</f>
      </c>
      <c r="Q2">
        <f>IF('入力用'!J20&lt;&gt;"",'入力用'!J20,"")</f>
      </c>
      <c r="R2">
        <f>IF('入力用'!X20&lt;&gt;"",'入力用'!X20,"")</f>
      </c>
      <c r="S2">
        <f>IF('入力用'!G23&lt;&gt;"",'入力用'!G23,"")</f>
      </c>
      <c r="T2">
        <f>IF('入力用'!G22&lt;&gt;"",'入力用'!G22,"")</f>
      </c>
      <c r="U2">
        <f>IF('入力用'!V22&lt;&gt;"",'入力用'!V22,"")&amp;IF('入力用'!Y22&lt;&gt;"","/","")&amp;IF('入力用'!Y22&lt;&gt;"",'入力用'!Y22,"")&amp;IF('入力用'!AB22&lt;&gt;"","/","")&amp;IF('入力用'!AB22&lt;&gt;"",'入力用'!AB22,"")</f>
      </c>
      <c r="V2">
        <f>IF('入力用'!V23&lt;&gt;"",'入力用'!V23,"")</f>
      </c>
      <c r="W2">
        <f>IF('入力用'!H24&lt;&gt;"",'入力用'!H24,"")</f>
      </c>
      <c r="X2">
        <f>IF('入力用'!L25&lt;&gt;"",'入力用'!L25,"")&amp;IF('入力用'!L25&lt;&gt;"",'入力用'!L25,"")</f>
      </c>
      <c r="Y2">
        <f>IF('入力用'!I27&lt;&gt;"",'入力用'!I27,"")</f>
      </c>
      <c r="Z2">
        <f>IF('入力用'!S27&lt;&gt;"",'入力用'!S27,"")</f>
      </c>
      <c r="AA2">
        <f>IF('入力用'!I28&lt;&gt;"",'入力用'!I28,"")</f>
      </c>
      <c r="AB2">
        <f>IF('入力用'!T28&lt;&gt;"",'入力用'!T28,"")</f>
      </c>
      <c r="AC2">
        <f>IF('入力用'!G29&lt;&gt;"",'入力用'!G29,"")</f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kumaki</dc:creator>
  <cp:keywords/>
  <dc:description/>
  <cp:lastModifiedBy>Administrator</cp:lastModifiedBy>
  <cp:lastPrinted>2010-02-14T03:37:13Z</cp:lastPrinted>
  <dcterms:created xsi:type="dcterms:W3CDTF">2007-03-18T01:21:51Z</dcterms:created>
  <dcterms:modified xsi:type="dcterms:W3CDTF">2010-04-09T06:45:25Z</dcterms:modified>
  <cp:category/>
  <cp:version/>
  <cp:contentType/>
  <cp:contentStatus/>
</cp:coreProperties>
</file>